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C02AD19A-8B64-43E8-81A0-82DD2D99C95F}"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<sst xmlns="http://schemas.openxmlformats.org/spreadsheetml/2006/main" count="143" uniqueCount="106">
  <si>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</si>
  <si>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</si>
  <si>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</si>
  <si>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</si>
  <si>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</si>
  <si>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</si>
  <si>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</si>
  <si>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</si>
  <si>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</si>
  <si>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</si>
  <si>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</si>
  <si>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</si>
  <si>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</si>
  <si>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</si>
  <si>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</si>
  <si>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</si>
  <si>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</si>
  <si>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</si>
  <si>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</si>
  <si>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</si>
  <si>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</si>
  <si>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</si>
  <si>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</si>
  <si>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</si>
  <si>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</si>
  <si>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</si>
  <si>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</si>
  <si>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</si>
  <si>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</si>
  <si>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</si>
  <si>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</si>
  <si>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</si>
  <si>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</si>
  <si>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komplett</t>
  </si>
  <si>
    <t>lägesplacering</t>
  </si>
  <si>
    <t>digital karta</t>
  </si>
  <si>
    <t>god</t>
  </si>
  <si>
    <t>Kontrollerad planunderlag</t>
  </si>
  <si>
    <t>Utställningsbeslut</t>
  </si>
  <si>
    <t>Vattenområden</t>
  </si>
  <si>
    <t>A 4957</t>
  </si>
  <si>
    <t>B 2004/186</t>
  </si>
  <si>
    <t>Detaljplan för KOLSÖ 8 och KANELEN 3 m.fl. fastigheter</t>
  </si>
  <si>
    <t>Planens syfte är att ge möjlighet till nybyggnad av två enbostadshus på Kolsö 8 och ett enbostadshus på den ombildade tomten Kanelen 3 samt att reglera byggrätterna för dessa.</t>
  </si>
  <si>
    <t>B</t>
  </si>
  <si>
    <t>WB1</t>
  </si>
  <si>
    <t>Bostäder</t>
  </si>
  <si>
    <t>e1</t>
  </si>
  <si>
    <t>[2]</t>
  </si>
  <si>
    <t>prickmark</t>
  </si>
  <si>
    <t>kryssmark</t>
  </si>
  <si>
    <t>p1</t>
  </si>
  <si>
    <t>&lt;5,0&gt;</t>
  </si>
  <si>
    <t>&lt;&lt;+6.5&gt;&gt;</t>
  </si>
  <si>
    <t>&lt;15.0</t>
  </si>
  <si>
    <t>I</t>
  </si>
  <si>
    <t>b1</t>
  </si>
  <si>
    <t>Marken får inte bebyggas</t>
  </si>
  <si>
    <t>Marken får endast bebyggas med uthus, garage o. dyl. Högsta byggnadshöjd 3,0 meter</t>
  </si>
  <si>
    <t>Största byggnadsarea 180 m2 / tomt, därutöver får 20 m2 öppen area uppföras</t>
  </si>
  <si>
    <t>Området får delas i högst 2 tomter</t>
  </si>
  <si>
    <t>Huvudbyggnader skall placeras minst 4,0 meter från tomtgräns. Övriga byggnader kan placeras närmare tomtgräns, dock minst 1 meter, om detta efter hörande av berörda grannar kan provas lämpligt</t>
  </si>
  <si>
    <t>Högsta byggnadshöjd 5,0 meter</t>
  </si>
  <si>
    <t>Största taklutning 15 grader</t>
  </si>
  <si>
    <t>Högst en våning</t>
  </si>
  <si>
    <t>Vattenområde med mindre bryggor för intilliggande fastigheter</t>
  </si>
  <si>
    <t>Med ändamålet "bostäder" menas även bostadskomplement av olika slag. Boendet skall vara verksamhetens huvudsyfte och dessutom ha varaktig karaktär. I begreppet bostäder ingår fritidshus, både helägda och s.k. andelshus samt genomgångsbostäder, gruppbostäder och träningsbostäder även om boendet kräver ständig tillsyn av personal. Däremot ingår inte hotell och vandrarhem som är avsedda för tillfällig övernattning. Till bostadsändamålet hör inte sådant boende som har ett annat huvudsyfte t.ex. sjukhus, långvård, fängelse och militär förläggning. Observera särskilt skillnaden mellan boende och vård. Med begreppet vård följer andra villkor vad gäller utformning, miljö, besittningsrätt, finansiering m.m.</t>
  </si>
  <si>
    <t xml:space="preserve">Användningen bostäder ska tillämpas för områden för olika former av boende av varaktig karaktär. Även bostadskomplement ingår i användningen. </t>
  </si>
  <si>
    <t>Annat vattenområde - fritext</t>
  </si>
  <si>
    <t>W1</t>
  </si>
  <si>
    <t>Begränsning av markens utnyttjande - Marken får inte förses med byggnadsverk - Marken får inte förses med byggnadsverk</t>
  </si>
  <si>
    <t>Begränsning av markens utnyttjande - Marken får endast förses med viss typ av byggnadsverk - Marken får endast förses med "uthus, garage o. dyl. Högsta byggnadshöjd 3,0 meter"</t>
  </si>
  <si>
    <t>Utnyttjandegrad - Största arean i kvm - fritext</t>
  </si>
  <si>
    <t>Placering - Placering av byggnadsverk - fritext</t>
  </si>
  <si>
    <r>
      <rPr>
        <b/>
        <sz val="11"/>
        <color theme="1"/>
        <rFont val="Calibri"/>
        <family val="2"/>
        <scheme val="minor"/>
      </rPr>
      <t>d1</t>
    </r>
    <r>
      <rPr>
        <sz val="11"/>
        <color theme="1"/>
        <rFont val="Calibri"/>
        <family val="2"/>
        <scheme val="minor"/>
      </rPr>
      <t xml:space="preserve"> - Fastighetsstorlek - Största fastighetsstorlek - Största fastighetsstorlek är reglerad som "Området får delas i högst 2 tomter". Bestämmelsen har inte tolkats "för att det inte finns någon befintlig bestämmelse att använda"</t>
    </r>
  </si>
  <si>
    <t>Höjd på byggnadsverk - Högst antal våningar är angivet som X. Bestämmelsen har digitaliserats för att möjliggöra analyser, men används inte idag.</t>
  </si>
  <si>
    <t>Utförande - Grundläggning - fritext</t>
  </si>
  <si>
    <t>Ändra till RH2000</t>
  </si>
  <si>
    <t>Högsta totalhöjd +6,7 meter över grundkartans nollplan (Rh 2000) Begränsad byggnadsdel får uppföras med en totalhöjd +7,4 meter</t>
  </si>
  <si>
    <t>Byggnader skall grundläggas på en lägsta nivå av +2,2 meter över grundkartans nollplan (Rh 2000)</t>
  </si>
  <si>
    <r>
      <rPr>
        <b/>
        <sz val="11"/>
        <color theme="1"/>
        <rFont val="Calibri"/>
        <family val="2"/>
        <scheme val="minor"/>
      </rPr>
      <t>h1</t>
    </r>
    <r>
      <rPr>
        <sz val="11"/>
        <color theme="1"/>
        <rFont val="Calibri"/>
        <family val="2"/>
        <scheme val="minor"/>
      </rPr>
      <t xml:space="preserve"> - Höjd på byggnadsverk - Högsta höjd på byggnadsverk - fritext</t>
    </r>
  </si>
  <si>
    <r>
      <rPr>
        <b/>
        <sz val="11"/>
        <color theme="1"/>
        <rFont val="Calibri"/>
        <family val="2"/>
        <scheme val="minor"/>
      </rPr>
      <t xml:space="preserve">h2 </t>
    </r>
    <r>
      <rPr>
        <sz val="11"/>
        <color theme="1"/>
        <rFont val="Calibri"/>
        <family val="2"/>
        <scheme val="minor"/>
      </rPr>
      <t>- Höjd på byggnadsverk - Högsta höjd på byggnadsverk - fritext</t>
    </r>
  </si>
  <si>
    <r>
      <rPr>
        <b/>
        <sz val="11"/>
        <color theme="1"/>
        <rFont val="Calibri"/>
        <family val="2"/>
        <scheme val="minor"/>
      </rPr>
      <t>o1</t>
    </r>
    <r>
      <rPr>
        <sz val="11"/>
        <color theme="1"/>
        <rFont val="Calibri"/>
        <family val="2"/>
        <scheme val="minor"/>
      </rPr>
      <t xml:space="preserve"> - Takvinkel - Största takvinkel - Största takvinkel är x grader</t>
    </r>
  </si>
  <si>
    <t>Osäkra fastighetsgränser</t>
  </si>
  <si>
    <t>Mot vattnet</t>
  </si>
  <si>
    <t>Beslut:</t>
  </si>
  <si>
    <t>Ingen åtgärd</t>
  </si>
  <si>
    <t>Tolkning gjord enligt</t>
  </si>
  <si>
    <t>Boverket</t>
  </si>
  <si>
    <t>Beskrivning enl Boverket/orginaltext</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</si>
  <si>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</si>
  <si>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</si>
  <si>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</si>
  <si>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</si>
  <si>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</si>
  <si>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Referensgruppen</t>
  </si>
  <si>
    <t>Bestämmelser om fastighetsstorlek ska tillämpas på kvartersmark för att reglera största eller minsta fastighetsstorlek.</t>
  </si>
  <si>
    <t xml:space="preserve">Placering
I tät bebyggelse är byggnadernas placering ofta bestämd genom att den byggtillåtna delen av fastigheten är så begränsad, att den måste tas i anspråk i sin helhet om byggrätten skall kunna utnyttjas. På stora tomter, där en mer fri placering är möjlig, kan läget styras med olika anvisningar. Även inom tät bebyggelse kan byggnads avstånd till tomgräns behöva regleras. </t>
  </si>
  <si>
    <t>Bestämmelser om placering ska tillämpas på kvartersmark för att reglera byggnadsverks och tomters placering.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</si>
  <si>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</si>
  <si>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 xml:space="preserve">Bestämmelser om höjd på byggnadsverk ska tillämpas på kvartersmark för att reglera höjd på byggnadsverk. </t>
  </si>
  <si>
    <t>Bestämmelser om höjd på byggnadsverk ska tillämpas på kvartersmark för att reglera höjd på byggnadsverk. </t>
  </si>
  <si>
    <t>Bestämmelser om takvinkel ska tillämpas på kvartersmark för att reglera lutning i grader på tak.</t>
  </si>
  <si>
    <t>Högst antal våningar är angivet som X. Bestämmelsen har digitaliserats för att möjliggöra analyser, men används inte idag.</t>
  </si>
  <si>
    <t>Byggnadsteknik m.m.
Byggnaders tekniska egenskaper regleras i BVL med förordning och andra föreskrifter. Byggherren ansvarar för att rätt konstruktion väljs. I vissa sammanhang kan dock bestämda krav, t.ex. avseende bullerdämpning eller grundläggning, vara en förutsättning för att bebyggelse alls skall få komma till stånd. Hit hör också teknik får hushållning med energi och vatten. I byggprocessen bevakas att bestämmelser med byggnadstekniska krav efterlevs.
Beteckningar föreslås vara lilla "b" kompletterat med index eller figursymboler ritade över den användnings- eller egenskapsgräns som berörs. Se även "Vatten i detaljplan" (Boverket 1995).
För andra ändringar av befintliga hus än tillbyggnader får i planbestämmelser medges lägre krav beträffande byggnaders tillgänglighet m.m. Detta gäller under förutsättning att bebyggelsen inom området ändå får långsiktigt godtagbara egenskaper.</t>
  </si>
  <si>
    <t>Bestämmelser om utförande ska tillämpas på kvartersmark för att reglera byggnadsteknik och markens genomsläpplighet.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</si>
</sst>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A365D1"/>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2" borderId="1" xfId="0" applyFill="1" applyBorder="1" applyAlignment="1">
      <alignment horizontal="center" vertical="center"/>
    </xf>
    <xf numFmtId="0" fontId="0" fillId="4" borderId="0" xfId="0" applyFill="1"/>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2" xfId="0" applyFont="1" applyBorder="1" applyAlignment="1">
      <alignment vertical="center"/>
    </xf>
    <xf numFmtId="0" fontId="2" fillId="0" borderId="3" xfId="0" applyFont="1" applyBorder="1" applyAlignment="1"/>
    <xf numFmtId="0" fontId="0" fillId="0" borderId="1" xfId="0" applyFont="1" applyBorder="1" applyAlignment="1">
      <alignment vertical="center"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40</v>
      </c>
      <c r="B1" s="7"/>
    </row>
    <row r="3" spans="1:3" x14ac:dyDescent="0.25">
      <c r="A3" t="s">
        <v>3</v>
      </c>
      <c r="B3" s="16" t="s">
        <v>42</v>
      </c>
    </row>
    <row r="4" spans="1:3" x14ac:dyDescent="0.25">
      <c r="A4" t="s">
        <v>19</v>
      </c>
      <c r="B4" t="s">
        <v>41</v>
      </c>
    </row>
    <row r="6" spans="1:3" x14ac:dyDescent="0.25">
      <c r="A6" t="s">
        <v>0</v>
      </c>
      <c r="B6" s="5">
        <v>38245</v>
      </c>
      <c r="C6" s="11" t="s">
        <v>24</v>
      </c>
    </row>
    <row r="7" spans="1:3" x14ac:dyDescent="0.25">
      <c r="A7" t="s">
        <v>38</v>
      </c>
      <c r="B7" s="5"/>
    </row>
    <row r="8" spans="1:3" x14ac:dyDescent="0.25">
      <c r="A8" t="s">
        <v>1</v>
      </c>
      <c r="B8" s="5">
        <v>38336</v>
      </c>
    </row>
    <row r="9" spans="1:3" x14ac:dyDescent="0.25">
      <c r="A9" t="s">
        <v>2</v>
      </c>
      <c r="B9" s="5">
        <v>38372</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33</v>
      </c>
    </row>
    <row r="17" spans="1:4" x14ac:dyDescent="0.25">
      <c r="A17" t="s">
        <v>28</v>
      </c>
      <c r="B17" s="6"/>
    </row>
    <row r="18" spans="1:4" x14ac:dyDescent="0.25">
      <c r="A18" t="s">
        <v>37</v>
      </c>
      <c r="B18" s="6"/>
    </row>
    <row r="19" spans="1:4" x14ac:dyDescent="0.25">
      <c r="A19" t="s">
        <v>29</v>
      </c>
      <c r="B19" s="6" t="s">
        <v>34</v>
      </c>
    </row>
    <row r="20" spans="1:4" x14ac:dyDescent="0.25">
      <c r="A20" t="s">
        <v>30</v>
      </c>
      <c r="B20" s="6" t="s">
        <v>35</v>
      </c>
    </row>
    <row r="21" spans="1:4" x14ac:dyDescent="0.25">
      <c r="A21" t="s">
        <v>31</v>
      </c>
      <c r="B21" s="6" t="s">
        <v>36</v>
      </c>
    </row>
    <row r="22" spans="1:4" x14ac:dyDescent="0.25">
      <c r="B22" s="6"/>
    </row>
    <row r="23" spans="1:4" x14ac:dyDescent="0.25">
      <c r="A23" t="s">
        <v>14</v>
      </c>
      <c r="B23" s="8"/>
    </row>
    <row r="25" spans="1:4" ht="45" x14ac:dyDescent="0.25">
      <c r="A25" s="10" t="s">
        <v>15</v>
      </c>
      <c r="B25" s="13" t="s">
        <v>43</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
  <sheetViews>
    <sheetView zoomScaleNormal="100" workbookViewId="0">
      <selection activeCell="D12" sqref="D12"/>
    </sheetView>
  </sheetViews>
  <sheetFormatPr defaultRowHeight="15" x14ac:dyDescent="0.25"/>
  <cols>
    <col min="1" max="1" width="14.85546875" customWidth="1"/>
    <col min="2" max="2" width="48.85546875" customWidth="1"/>
    <col min="3" max="4" width="46.7109375" customWidth="1"/>
    <col min="5" max="5" width="19.42578125" bestFit="1" customWidth="1"/>
    <col min="6" max="6" width="19.5703125" bestFit="1" customWidth="1"/>
    <col min="7" max="7" width="11.85546875" bestFit="1" customWidth="1"/>
  </cols>
  <sheetData>
    <row r="1" spans="1:7" x14ac:dyDescent="0.25">
      <c r="A1" t="s">
        <v>4</v>
      </c>
    </row>
    <row r="3" spans="1:7" x14ac:dyDescent="0.25">
      <c r="A3" t="s">
        <v>23</v>
      </c>
    </row>
    <row r="4" spans="1:7" s="24" customFormat="1" x14ac:dyDescent="0.25">
      <c r="A4" s="21" t="s">
        <v>5</v>
      </c>
      <c r="B4" s="22" t="s">
        <v>3</v>
      </c>
      <c r="C4" s="21" t="s">
        <v>18</v>
      </c>
      <c r="D4" s="21" t="s">
        <v>20</v>
      </c>
      <c r="E4" s="23" t="s">
        <v>87</v>
      </c>
      <c r="F4" s="21" t="s">
        <v>21</v>
      </c>
      <c r="G4" s="21" t="s">
        <v>22</v>
      </c>
    </row>
    <row r="5" spans="1:7" ht="240" x14ac:dyDescent="0.25">
      <c r="A5" s="4" t="s">
        <v>44</v>
      </c>
      <c r="B5" s="4" t="s">
        <v>46</v>
      </c>
      <c r="C5" s="17" t="s">
        <v>66</v>
      </c>
      <c r="D5" s="17" t="s">
        <v>67</v>
      </c>
      <c r="E5" s="4" t="s">
        <v>88</v>
      </c>
      <c r="F5" s="9" t="s">
        <v>44</v>
      </c>
      <c r="G5" s="9" t="s">
        <v>46</v>
      </c>
    </row>
    <row r="7" spans="1:7" x14ac:dyDescent="0.25">
      <c r="A7" t="s">
        <v>39</v>
      </c>
    </row>
    <row r="8" spans="1:7" s="24" customFormat="1" x14ac:dyDescent="0.25">
      <c r="A8" s="21" t="s">
        <v>5</v>
      </c>
      <c r="B8" s="22" t="s">
        <v>3</v>
      </c>
      <c r="C8" s="21" t="s">
        <v>18</v>
      </c>
      <c r="D8" s="21" t="s">
        <v>20</v>
      </c>
      <c r="E8" s="23" t="s">
        <v>87</v>
      </c>
      <c r="F8" s="21" t="s">
        <v>21</v>
      </c>
      <c r="G8" s="21" t="s">
        <v>22</v>
      </c>
    </row>
    <row r="9" spans="1:7" ht="45" x14ac:dyDescent="0.25">
      <c r="A9" s="4" t="s">
        <v>45</v>
      </c>
      <c r="B9" s="9" t="s">
        <v>65</v>
      </c>
      <c r="C9" s="9"/>
      <c r="D9" s="9" t="s">
        <v>65</v>
      </c>
      <c r="E9" s="4" t="s">
        <v>88</v>
      </c>
      <c r="F9" s="9" t="s">
        <v>69</v>
      </c>
      <c r="G9" s="15" t="s">
        <v>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topLeftCell="A7" zoomScale="80" zoomScaleNormal="80" workbookViewId="0">
      <selection activeCell="E8" sqref="E8"/>
    </sheetView>
  </sheetViews>
  <sheetFormatPr defaultRowHeight="15" x14ac:dyDescent="0.25"/>
  <cols>
    <col min="1" max="1" width="24.85546875" customWidth="1"/>
    <col min="2" max="2" width="82.140625" customWidth="1"/>
    <col min="3" max="3" width="24.85546875" customWidth="1"/>
    <col min="4" max="5" width="69.28515625" customWidth="1"/>
    <col min="6" max="6" width="65.85546875" bestFit="1" customWidth="1"/>
  </cols>
  <sheetData>
    <row r="1" spans="1:7" x14ac:dyDescent="0.25">
      <c r="A1" t="s">
        <v>6</v>
      </c>
    </row>
    <row r="4" spans="1:7" x14ac:dyDescent="0.25">
      <c r="A4" t="s">
        <v>25</v>
      </c>
    </row>
    <row r="5" spans="1:7" x14ac:dyDescent="0.25">
      <c r="A5" s="21" t="s">
        <v>5</v>
      </c>
      <c r="B5" s="25" t="s">
        <v>7</v>
      </c>
      <c r="C5" s="21" t="s">
        <v>87</v>
      </c>
      <c r="D5" s="21" t="s">
        <v>89</v>
      </c>
      <c r="E5" s="21" t="s">
        <v>20</v>
      </c>
      <c r="F5" s="26" t="s">
        <v>13</v>
      </c>
    </row>
    <row r="6" spans="1:7" ht="105" x14ac:dyDescent="0.25">
      <c r="A6" s="2" t="s">
        <v>49</v>
      </c>
      <c r="B6" s="9" t="s">
        <v>57</v>
      </c>
      <c r="C6" s="4" t="s">
        <v>88</v>
      </c>
      <c r="D6" s="27" t="s">
        <v>90</v>
      </c>
      <c r="E6" s="27" t="s">
        <v>91</v>
      </c>
      <c r="F6" s="9" t="s">
        <v>70</v>
      </c>
    </row>
    <row r="7" spans="1:7" ht="105" x14ac:dyDescent="0.25">
      <c r="A7" s="2" t="s">
        <v>50</v>
      </c>
      <c r="B7" s="4" t="s">
        <v>58</v>
      </c>
      <c r="C7" s="4" t="s">
        <v>88</v>
      </c>
      <c r="D7" s="27" t="s">
        <v>92</v>
      </c>
      <c r="E7" s="27" t="s">
        <v>91</v>
      </c>
      <c r="F7" s="9" t="s">
        <v>71</v>
      </c>
    </row>
    <row r="8" spans="1:7" ht="270" x14ac:dyDescent="0.25">
      <c r="A8" s="2" t="s">
        <v>47</v>
      </c>
      <c r="B8" s="9" t="s">
        <v>59</v>
      </c>
      <c r="C8" s="4" t="s">
        <v>88</v>
      </c>
      <c r="D8" s="9" t="s">
        <v>93</v>
      </c>
      <c r="E8" s="9" t="s">
        <v>94</v>
      </c>
      <c r="F8" s="9" t="s">
        <v>72</v>
      </c>
    </row>
    <row r="9" spans="1:7" ht="270" x14ac:dyDescent="0.25">
      <c r="A9" s="2" t="s">
        <v>48</v>
      </c>
      <c r="B9" s="4" t="s">
        <v>60</v>
      </c>
      <c r="C9" s="4" t="s">
        <v>95</v>
      </c>
      <c r="D9" s="9" t="s">
        <v>93</v>
      </c>
      <c r="E9" s="9" t="s">
        <v>96</v>
      </c>
      <c r="F9" s="9" t="s">
        <v>74</v>
      </c>
    </row>
    <row r="10" spans="1:7" ht="105" x14ac:dyDescent="0.25">
      <c r="A10" s="2" t="s">
        <v>51</v>
      </c>
      <c r="B10" s="9" t="s">
        <v>61</v>
      </c>
      <c r="C10" s="4" t="s">
        <v>88</v>
      </c>
      <c r="D10" s="28" t="s">
        <v>97</v>
      </c>
      <c r="E10" s="27" t="s">
        <v>98</v>
      </c>
      <c r="F10" s="18" t="s">
        <v>73</v>
      </c>
    </row>
    <row r="11" spans="1:7" ht="165" x14ac:dyDescent="0.25">
      <c r="A11" s="2" t="s">
        <v>52</v>
      </c>
      <c r="B11" s="4" t="s">
        <v>62</v>
      </c>
      <c r="C11" s="4" t="s">
        <v>88</v>
      </c>
      <c r="D11" s="27" t="s">
        <v>99</v>
      </c>
      <c r="E11" s="27" t="s">
        <v>100</v>
      </c>
      <c r="F11" s="4" t="s">
        <v>80</v>
      </c>
    </row>
    <row r="12" spans="1:7" ht="165" x14ac:dyDescent="0.25">
      <c r="A12" s="19" t="s">
        <v>53</v>
      </c>
      <c r="B12" s="15" t="s">
        <v>78</v>
      </c>
      <c r="C12" s="4" t="s">
        <v>88</v>
      </c>
      <c r="D12" s="27" t="s">
        <v>99</v>
      </c>
      <c r="E12" s="27" t="s">
        <v>101</v>
      </c>
      <c r="F12" s="15" t="s">
        <v>81</v>
      </c>
      <c r="G12" t="s">
        <v>77</v>
      </c>
    </row>
    <row r="13" spans="1:7" ht="165" x14ac:dyDescent="0.25">
      <c r="A13" s="2" t="s">
        <v>54</v>
      </c>
      <c r="B13" s="4" t="s">
        <v>63</v>
      </c>
      <c r="C13" s="4" t="s">
        <v>95</v>
      </c>
      <c r="D13" s="27" t="s">
        <v>99</v>
      </c>
      <c r="E13" s="4" t="s">
        <v>102</v>
      </c>
      <c r="F13" s="4" t="s">
        <v>82</v>
      </c>
    </row>
    <row r="14" spans="1:7" ht="165" x14ac:dyDescent="0.25">
      <c r="A14" s="2" t="s">
        <v>55</v>
      </c>
      <c r="B14" s="9" t="s">
        <v>64</v>
      </c>
      <c r="C14" s="4" t="s">
        <v>88</v>
      </c>
      <c r="D14" s="27" t="s">
        <v>99</v>
      </c>
      <c r="E14" s="9" t="s">
        <v>103</v>
      </c>
      <c r="F14" s="9" t="s">
        <v>75</v>
      </c>
    </row>
    <row r="15" spans="1:7" ht="225" x14ac:dyDescent="0.25">
      <c r="A15" s="19" t="s">
        <v>56</v>
      </c>
      <c r="B15" s="15" t="s">
        <v>79</v>
      </c>
      <c r="C15" s="4" t="s">
        <v>95</v>
      </c>
      <c r="D15" s="28" t="s">
        <v>104</v>
      </c>
      <c r="E15" s="9" t="s">
        <v>105</v>
      </c>
      <c r="F15" s="18" t="s">
        <v>76</v>
      </c>
      <c r="G15" t="s">
        <v>77</v>
      </c>
    </row>
    <row r="16" spans="1:7" x14ac:dyDescent="0.25">
      <c r="A16"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22" sqref="B22"/>
    </sheetView>
  </sheetViews>
  <sheetFormatPr defaultRowHeight="15" x14ac:dyDescent="0.25"/>
  <cols>
    <col min="1" max="1" width="17" bestFit="1" customWidth="1"/>
    <col min="2" max="2" width="45" customWidth="1"/>
    <col min="3" max="3" width="89.28515625" customWidth="1"/>
  </cols>
  <sheetData>
    <row r="2" spans="1:6" x14ac:dyDescent="0.25">
      <c r="A2" s="1" t="s">
        <v>5</v>
      </c>
      <c r="B2" s="1" t="s">
        <v>7</v>
      </c>
      <c r="C2" s="1" t="s">
        <v>87</v>
      </c>
      <c r="D2" s="1" t="s">
        <v>89</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
  <sheetViews>
    <sheetView workbookViewId="0">
      <selection activeCell="A5" sqref="A5"/>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83</v>
      </c>
    </row>
    <row r="3" spans="1:1" x14ac:dyDescent="0.25">
      <c r="A3" t="s">
        <v>84</v>
      </c>
    </row>
    <row r="5" spans="1:1" x14ac:dyDescent="0.25">
      <c r="A5" s="20" t="s">
        <v>85</v>
      </c>
    </row>
    <row r="6" spans="1:1" x14ac:dyDescent="0.25">
      <c r="A6" t="s">
        <v>86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2026-08-17T08:59:54Z</dcterms:modified>
</cp:coreProperties>
</file>