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4AC863B6-94D7-4235-AFFA-A059674BC39B}"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9" i="1" l="1"/>
</calcChain>
</file>

<file path=xl/sharedStrings.xml><?xml version="1.0" encoding="utf-8"?>
<sst xmlns="http://schemas.openxmlformats.org/spreadsheetml/2006/main" count="126" uniqueCount="97">
  <si>
    <t>Samråd</t>
  </si>
  <si>
    <t>Granskning</t>
  </si>
  <si>
    <t>Antagande</t>
  </si>
  <si>
    <t>Laga kraft</t>
  </si>
  <si>
    <t>Planarkitekt</t>
  </si>
  <si>
    <t>Planchef</t>
  </si>
  <si>
    <t>Lisa Hjelm</t>
  </si>
  <si>
    <t>Regina Laine</t>
  </si>
  <si>
    <t>Namn</t>
  </si>
  <si>
    <t>Användningsbestämmelser</t>
  </si>
  <si>
    <t>B</t>
  </si>
  <si>
    <t>Bestämmelse</t>
  </si>
  <si>
    <t>Bostäder</t>
  </si>
  <si>
    <t>e1</t>
  </si>
  <si>
    <t>Förklaring</t>
  </si>
  <si>
    <t>p1</t>
  </si>
  <si>
    <t>prickmark</t>
  </si>
  <si>
    <t>Berör fastigheterna</t>
  </si>
  <si>
    <t>Plangränser</t>
  </si>
  <si>
    <t>Planområdesgräns</t>
  </si>
  <si>
    <t>Användningsgräns</t>
  </si>
  <si>
    <t>Egenskapsgräns</t>
  </si>
  <si>
    <t>Administrativ gräns</t>
  </si>
  <si>
    <t>n1</t>
  </si>
  <si>
    <t>Genomförandetid</t>
  </si>
  <si>
    <t xml:space="preserve">Tolkad/digitaliserad bestämmelse </t>
  </si>
  <si>
    <t>Uppdragsbeslut</t>
  </si>
  <si>
    <t>Bestämmelsekatalog 20150102 - 20200930</t>
  </si>
  <si>
    <t>Grundkarta</t>
  </si>
  <si>
    <t>Syftet</t>
  </si>
  <si>
    <t>år</t>
  </si>
  <si>
    <t>månader</t>
  </si>
  <si>
    <t>Ursprunglig text</t>
  </si>
  <si>
    <t>Dnr</t>
  </si>
  <si>
    <t>Tolkad text</t>
  </si>
  <si>
    <t>Tolkad bestämmelse</t>
  </si>
  <si>
    <t>Tolkat namn</t>
  </si>
  <si>
    <t>H</t>
  </si>
  <si>
    <t>Detaljhandel</t>
  </si>
  <si>
    <t xml:space="preserve">Användningen detaljhandel ska tillämpas för områden för handel med varor och tjänster. Även komplement till verksamheten detaljhandel ingår i användningen. </t>
  </si>
  <si>
    <t>DA 106</t>
  </si>
  <si>
    <t>0882-P2019/1</t>
  </si>
  <si>
    <t>Detaljplan för Älvehult 1:195 och del av Älvehult 1:2</t>
  </si>
  <si>
    <t>SBN 2018/000001</t>
  </si>
  <si>
    <t>Katarina Skoglycka</t>
  </si>
  <si>
    <t>del av Älvehult 1:2</t>
  </si>
  <si>
    <t>Älvehult 1:195</t>
  </si>
  <si>
    <t>Detaljplanens syftar till att möjliggöra för bostad 
samt handel inom fastighet Älvehult 1:195.</t>
  </si>
  <si>
    <t>Användning av allmän platsmark med kommunalt huvudmannaskap</t>
  </si>
  <si>
    <t>GATA</t>
  </si>
  <si>
    <t>Gata</t>
  </si>
  <si>
    <t xml:space="preserve">Användningen bostäder ska tillämpas för områden för olika former av boende av varaktig karaktär. Även bostadskomplement ingår i användningen. </t>
  </si>
  <si>
    <t>Användningen gata ska tillämpas för områden avsedda främst för trafik inom en ort eller för trafik som har sitt mål vid gatan. I användningen ingår även komplement som behövs för gatans funktion.</t>
  </si>
  <si>
    <t>Användning av kvartersmark</t>
  </si>
  <si>
    <t>Egenskapsbestämmelser för kvartersmark</t>
  </si>
  <si>
    <t>&lt;0.0&gt;</t>
  </si>
  <si>
    <t>Högsta nockhöjd i meter för huvudbyggnad. Komplementbyggnader får uppföras med en högsta nockhöjd på 5,5 meter</t>
  </si>
  <si>
    <t xml:space="preserve">Största sammanlagda byggnadsyta är 35 procent av fastighetens area </t>
  </si>
  <si>
    <t>Huvudbyggnad får inte placeras närmare än 4 meter från fastighetsgräns och komplementbyggnader får inte placeras närmare än 2 meter från fastighetsgräns</t>
  </si>
  <si>
    <t>k1</t>
  </si>
  <si>
    <t>Prickmark - marken får inte förses med byggnad</t>
  </si>
  <si>
    <t>Varsamhet ska ske vid om- och tillbyggnad med hänsyn till byggnadsverkets karaktärsdrag vad gäller volym, proportioner, material samt färgsättning</t>
  </si>
  <si>
    <t>Minst 30 procent av fastighetens area ska möjliggöra för infiltration av dagvatten</t>
  </si>
  <si>
    <t>u</t>
  </si>
  <si>
    <t>Område eller utrymme som ska vara tillgänglig för allmännyttiga underjordiska ledningar</t>
  </si>
  <si>
    <t>Inga osäkra fastighetsgränser</t>
  </si>
  <si>
    <t>Bostäder (B) är en generell användningsbestäm_x0002_melse som bör tillämpas för områden för olika former av boende av varaktig karaktär. Även bostadskomplement ingår i användningen. Det finns speciallagstiftning som anger förutsätt_x0002_ningarna för både ägande och för uthyrning av bostäder</t>
  </si>
  <si>
    <t>Handel (H) är en generell användningsbestäm_x0002_melse som bör tillämpas för områden som är avsedda för alla slag av köp och försäljning av varor och tjänster för allmänheten. Till detalj_x0002_andel räknas även service och hantverk av olika slag till exempel skomakeri, bank, post, resebyrå och restaurang.</t>
  </si>
  <si>
    <t>Höjd på byggnadsverk - Högsta höjd på byggnadsverk - Högsta nockhöjd på huvudbyggnad är x meter fritext</t>
  </si>
  <si>
    <t>Utnyttjandegrad - Största area i procent - fritext</t>
  </si>
  <si>
    <t>Placering - Placering av byggnadsverk - fritext</t>
  </si>
  <si>
    <t>Varsamhet - Varsamhet - fritext</t>
  </si>
  <si>
    <t>Begränsning av markens utnyttjande - Marken får inte förses med byggnadsverk - Marken får inte förses med byggnad</t>
  </si>
  <si>
    <t>Gata (GATA) är en generell användningsbestäm_x0002_melse som bör tillämpas för områden för både fordonstrafik och gång- och cykeltrafik inom en tätort eller för trafik som har sitt mål vid gatan. En gata avgrenas från huvudnätet och ingår i lokalnätet med lägre framkomlighet och ofta många utfarter. I de flesta fallen är det kommunen som är huvudman för gator.</t>
  </si>
  <si>
    <t>Tolkning gjord enligt</t>
  </si>
  <si>
    <t>Beskrivning enl Boverket/orginaltext</t>
  </si>
  <si>
    <t>Boverket</t>
  </si>
  <si>
    <t>Bestämmelser om höjd på byggnader bör kombineras med bestämmelser som reglerar markens höjdförhållanden och höjdlägen. Är markens höjdförhållanden regelbundna kan högsta nockhöjd anges i meter.</t>
  </si>
  <si>
    <t xml:space="preserve">Bestämmelser om höjd på byggnadsverk ska tillämpas på kvartersmark för att reglera höjd på byggnadsverk. </t>
  </si>
  <si>
    <t>Boveket</t>
  </si>
  <si>
    <t>Bestämmelser om utnyttjandegrad reglerar exploateringens största och minsta omfattning.</t>
  </si>
  <si>
    <t>Bestämmelser om utnyttjandegrad tillämpas på kvartersmark för att reglera bebyggandets största eller minsta omfattning.</t>
  </si>
  <si>
    <t>Kommunen kan i en detaljplan bestämma placering av byggnadsverk och tomter. Bestämmelser om placering betecknas på plankartan med p.</t>
  </si>
  <si>
    <t>Bestämmelser om placering ska tillämpas på kvartersmark för att reglera byggnadsverks och tomters placering.</t>
  </si>
  <si>
    <t>Varsamhetsbestämmelser reglerar vilka karaktärsdrag och värden hos byggnadsverket som varsamheten speciellt ska inriktas på.</t>
  </si>
  <si>
    <t xml:space="preserve">Bestämmelser om varsamhet ska tillämpas på allmän plats och kvartersmark för att reglera vilka karaktärsdrag och värden hos befintliga byggnader och bygglovspliktiga anläggningar som varsamheten speciellt ska inriktas på. </t>
  </si>
  <si>
    <t>Bestämmelser om markens anordnande och vegetation reglerar markförhållanden, vegetation och parkering.</t>
  </si>
  <si>
    <t>Bestämmelser om utförande ska tillämpas på kvartersmark för att reglera byggnadsteknik och markens genomsläpplighet.</t>
  </si>
  <si>
    <r>
      <rPr>
        <b/>
        <sz val="11"/>
        <color theme="1"/>
        <rFont val="Calibri"/>
        <family val="2"/>
        <scheme val="minor"/>
      </rPr>
      <t xml:space="preserve">b1 </t>
    </r>
    <r>
      <rPr>
        <sz val="11"/>
        <color theme="1"/>
        <rFont val="Calibri"/>
        <family val="2"/>
        <scheme val="minor"/>
      </rPr>
      <t>- Utförande - Markens genomsläpplighet - fritext</t>
    </r>
  </si>
  <si>
    <t>Prickmark är en generell bestämmelse som anger att marken inte får förses med byggnad. Om det är nödvändigt med hänsyn till planens syfte kan typen av begränsning preciseras.</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</si>
  <si>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</si>
  <si>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Genomförandetiden är 5 år från den dag planen vinner laga kraft</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</si>
  <si>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</si>
  <si>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</si>
  <si>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t>Markreservat för allmännyttiga ändamål innebär att ett område eller utrymme reserveras för ett särskilt allmännyttigt ändamål. Markreservat bör bara regleras om det på ett rimligt sätt kan kombineras med den huvudsakliga markanvändningen.</t>
  </si>
  <si>
    <t xml:space="preserve">Bestämmelser om markreservat för allmännyttiga ändamål ska tillämpas på allmän plats, kvartersmark och vattenområde för att reglera att ett område reserveras för att ge utrymme för ett visst allmännyttigt ändamål. </t>
  </si>
  <si>
    <t>Markreservat för allmännyttiga ändamål - Underjordiska ledningar - Markreservat för allmännyttiga underjordiska ledningar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</si>
</sst>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6"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2" borderId="0" xfId="0" applyFill="1"/>
    <xf numFmtId="0" fontId="0" fillId="0" borderId="0" xfId="0" applyAlignment="1">
      <alignment wrapText="1"/>
    </xf>
    <xf numFmtId="0" fontId="0" fillId="0" borderId="1" xfId="0" applyBorder="1" applyAlignment="1">
      <alignment vertical="center" wrapText="1"/>
    </xf>
    <xf numFmtId="49" fontId="0" fillId="0" borderId="1" xfId="0" applyNumberForma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xf numFmtId="0" fontId="2" fillId="0" borderId="1" xfId="0" applyFont="1" applyBorder="1" applyAlignment="1"/>
    <xf numFmtId="49" fontId="0" fillId="0" borderId="1" xfId="0" applyNumberFormat="1" applyBorder="1" applyAlignment="1">
      <alignment vertical="top"/>
    </xf>
    <xf numFmtId="49" fontId="0" fillId="3" borderId="1" xfId="0" applyNumberForma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9"/>
  <sheetViews>
    <sheetView tabSelected="1" workbookViewId="0"/>
  </sheetViews>
  <sheetFormatPr defaultRowHeight="15" x14ac:dyDescent="0.25"/>
  <cols>
    <col min="1" max="1" width="18.42578125" customWidth="1"/>
    <col min="2" max="2" width="31.5703125" customWidth="1"/>
    <col min="3" max="3" width="38.42578125" bestFit="1" customWidth="1"/>
  </cols>
  <sheetData>
    <row r="1" spans="1:3" ht="15.75" x14ac:dyDescent="0.25">
      <c r="A1" s="7" t="s">
        <v>40</v>
      </c>
      <c r="B1" s="7" t="s">
        <v>41</v>
      </c>
    </row>
    <row r="3" spans="1:3" x14ac:dyDescent="0.25">
      <c r="A3" t="s">
        <v>8</v>
      </c>
      <c r="B3" t="s">
        <v>42</v>
      </c>
    </row>
    <row r="4" spans="1:3" x14ac:dyDescent="0.25">
      <c r="A4" t="s">
        <v>33</v>
      </c>
      <c r="B4" t="s">
        <v>43</v>
      </c>
    </row>
    <row r="6" spans="1:3" x14ac:dyDescent="0.25">
      <c r="A6" t="s">
        <v>26</v>
      </c>
      <c r="B6" s="8">
        <v>43138</v>
      </c>
      <c r="C6" s="9" t="s">
        <v>27</v>
      </c>
    </row>
    <row r="7" spans="1:3" x14ac:dyDescent="0.25">
      <c r="A7" t="s">
        <v>0</v>
      </c>
      <c r="B7" s="5">
        <v>43200</v>
      </c>
    </row>
    <row r="8" spans="1:3" x14ac:dyDescent="0.25">
      <c r="A8" t="s">
        <v>1</v>
      </c>
      <c r="B8" s="5">
        <v>43339</v>
      </c>
    </row>
    <row r="9" spans="1:3" x14ac:dyDescent="0.25">
      <c r="A9" t="s">
        <v>2</v>
      </c>
      <c r="B9" s="5">
        <v>43448</v>
      </c>
    </row>
    <row r="10" spans="1:3" x14ac:dyDescent="0.25">
      <c r="A10" t="s">
        <v>3</v>
      </c>
      <c r="B10" s="5">
        <v>43475</v>
      </c>
    </row>
    <row r="11" spans="1:3" x14ac:dyDescent="0.25">
      <c r="B11" s="6"/>
    </row>
    <row r="12" spans="1:3" x14ac:dyDescent="0.25">
      <c r="A12" t="s">
        <v>4</v>
      </c>
      <c r="B12" s="6" t="s">
        <v>6</v>
      </c>
    </row>
    <row r="13" spans="1:3" x14ac:dyDescent="0.25">
      <c r="B13" s="6" t="s">
        <v>44</v>
      </c>
    </row>
    <row r="14" spans="1:3" x14ac:dyDescent="0.25">
      <c r="A14" t="s">
        <v>5</v>
      </c>
      <c r="B14" s="6" t="s">
        <v>7</v>
      </c>
    </row>
    <row r="15" spans="1:3" x14ac:dyDescent="0.25">
      <c r="B15" s="6"/>
    </row>
    <row r="16" spans="1:3" x14ac:dyDescent="0.25">
      <c r="A16" t="s">
        <v>17</v>
      </c>
      <c r="B16" s="6" t="s">
        <v>46</v>
      </c>
    </row>
    <row r="17" spans="1:4" x14ac:dyDescent="0.25">
      <c r="B17" s="6" t="s">
        <v>45</v>
      </c>
    </row>
    <row r="18" spans="1:4" x14ac:dyDescent="0.25">
      <c r="B18" s="6"/>
    </row>
    <row r="19" spans="1:4" x14ac:dyDescent="0.25">
      <c r="A19" t="s">
        <v>18</v>
      </c>
      <c r="B19" s="6" t="s">
        <v>19</v>
      </c>
    </row>
    <row r="20" spans="1:4" x14ac:dyDescent="0.25">
      <c r="B20" s="6" t="s">
        <v>20</v>
      </c>
    </row>
    <row r="21" spans="1:4" x14ac:dyDescent="0.25">
      <c r="B21" s="6" t="s">
        <v>21</v>
      </c>
    </row>
    <row r="22" spans="1:4" x14ac:dyDescent="0.25">
      <c r="B22" s="6" t="s">
        <v>22</v>
      </c>
    </row>
    <row r="24" spans="1:4" x14ac:dyDescent="0.25">
      <c r="A24" t="s">
        <v>28</v>
      </c>
      <c r="B24" s="5">
        <v>43131</v>
      </c>
    </row>
    <row r="26" spans="1:4" ht="60" x14ac:dyDescent="0.25">
      <c r="A26" t="s">
        <v>29</v>
      </c>
      <c r="B26" s="10" t="s">
        <v>47</v>
      </c>
    </row>
    <row r="28" spans="1:4" x14ac:dyDescent="0.25">
      <c r="A28" t="s">
        <v>24</v>
      </c>
      <c r="B28" t="s">
        <v>30</v>
      </c>
      <c r="C28" t="s">
        <v>31</v>
      </c>
      <c r="D28" s="6"/>
    </row>
    <row r="29" spans="1:4" x14ac:dyDescent="0.25">
      <c r="B29" s="6">
        <v>5</v>
      </c>
      <c r="C29" s="6">
        <f>B29*12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workbookViewId="0">
      <selection activeCell="D11" sqref="D11"/>
    </sheetView>
  </sheetViews>
  <sheetFormatPr defaultRowHeight="15" x14ac:dyDescent="0.25"/>
  <cols>
    <col min="1" max="1" width="14.85546875" customWidth="1"/>
    <col min="2" max="2" width="14.7109375" bestFit="1" customWidth="1"/>
    <col min="3" max="3" width="32.28515625" bestFit="1" customWidth="1"/>
    <col min="4" max="4" width="27.28515625" customWidth="1"/>
    <col min="5" max="5" width="19.5703125" bestFit="1" customWidth="1"/>
    <col min="6" max="6" width="16" customWidth="1"/>
  </cols>
  <sheetData>
    <row r="1" spans="1:6" x14ac:dyDescent="0.25">
      <c r="A1" t="s">
        <v>9</v>
      </c>
    </row>
    <row r="4" spans="1:6" x14ac:dyDescent="0.25">
      <c r="A4" t="s">
        <v>48</v>
      </c>
    </row>
    <row r="5" spans="1:6" x14ac:dyDescent="0.25">
      <c r="A5" s="1" t="s">
        <v>11</v>
      </c>
      <c r="B5" s="1" t="s">
        <v>8</v>
      </c>
      <c r="C5" s="1" t="s">
        <v>32</v>
      </c>
      <c r="D5" s="1" t="s">
        <v>34</v>
      </c>
      <c r="E5" s="1" t="s">
        <v>35</v>
      </c>
      <c r="F5" s="1" t="s">
        <v>36</v>
      </c>
    </row>
    <row r="6" spans="1:6" ht="180" x14ac:dyDescent="0.25">
      <c r="A6" s="4" t="s">
        <v>49</v>
      </c>
      <c r="B6" s="4" t="s">
        <v>50</v>
      </c>
      <c r="C6" s="11" t="s">
        <v>73</v>
      </c>
      <c r="D6" s="11" t="s">
        <v>52</v>
      </c>
      <c r="E6" s="11" t="s">
        <v>49</v>
      </c>
      <c r="F6" s="11" t="s">
        <v>50</v>
      </c>
    </row>
    <row r="8" spans="1:6" x14ac:dyDescent="0.25">
      <c r="A8" t="s">
        <v>53</v>
      </c>
    </row>
    <row r="9" spans="1:6" x14ac:dyDescent="0.25">
      <c r="A9" s="1" t="s">
        <v>11</v>
      </c>
      <c r="B9" s="1" t="s">
        <v>8</v>
      </c>
      <c r="C9" s="1" t="s">
        <v>32</v>
      </c>
      <c r="D9" s="1" t="s">
        <v>34</v>
      </c>
      <c r="E9" s="1" t="s">
        <v>35</v>
      </c>
      <c r="F9" s="1" t="s">
        <v>36</v>
      </c>
    </row>
    <row r="10" spans="1:6" ht="165" x14ac:dyDescent="0.25">
      <c r="A10" s="4" t="s">
        <v>10</v>
      </c>
      <c r="B10" s="4" t="s">
        <v>12</v>
      </c>
      <c r="C10" s="11" t="s">
        <v>66</v>
      </c>
      <c r="D10" s="11" t="s">
        <v>51</v>
      </c>
      <c r="E10" s="11" t="s">
        <v>10</v>
      </c>
      <c r="F10" s="11" t="s">
        <v>12</v>
      </c>
    </row>
    <row r="11" spans="1:6" ht="150" x14ac:dyDescent="0.25">
      <c r="A11" s="4" t="s">
        <v>37</v>
      </c>
      <c r="B11" s="4" t="s">
        <v>38</v>
      </c>
      <c r="C11" s="11" t="s">
        <v>67</v>
      </c>
      <c r="D11" s="11" t="s">
        <v>39</v>
      </c>
      <c r="E11" s="11" t="s">
        <v>37</v>
      </c>
      <c r="F11" s="11" t="s">
        <v>38</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
  <sheetViews>
    <sheetView workbookViewId="0">
      <selection activeCell="E7" sqref="E7"/>
    </sheetView>
  </sheetViews>
  <sheetFormatPr defaultRowHeight="15" x14ac:dyDescent="0.25"/>
  <cols>
    <col min="1" max="1" width="13.5703125" customWidth="1"/>
    <col min="2" max="2" width="49.5703125" customWidth="1"/>
    <col min="3" max="3" width="22.5703125" customWidth="1"/>
    <col min="4" max="5" width="65.85546875" customWidth="1"/>
    <col min="6" max="6" width="107.7109375" bestFit="1" customWidth="1"/>
  </cols>
  <sheetData>
    <row r="1" spans="1:6" x14ac:dyDescent="0.25">
      <c r="A1" t="s">
        <v>54</v>
      </c>
    </row>
    <row r="3" spans="1:6" x14ac:dyDescent="0.25">
      <c r="A3" s="13" t="s">
        <v>11</v>
      </c>
      <c r="B3" s="14" t="s">
        <v>14</v>
      </c>
      <c r="C3" s="15" t="s">
        <v>74</v>
      </c>
      <c r="D3" s="14" t="s">
        <v>75</v>
      </c>
      <c r="E3" s="14" t="s">
        <v>34</v>
      </c>
      <c r="F3" s="16" t="s">
        <v>25</v>
      </c>
    </row>
    <row r="4" spans="1:6" ht="60" x14ac:dyDescent="0.25">
      <c r="A4" s="2" t="s">
        <v>55</v>
      </c>
      <c r="B4" s="12" t="s">
        <v>56</v>
      </c>
      <c r="C4" s="4" t="s">
        <v>76</v>
      </c>
      <c r="D4" s="11" t="s">
        <v>77</v>
      </c>
      <c r="E4" s="11" t="s">
        <v>78</v>
      </c>
      <c r="F4" s="4" t="s">
        <v>68</v>
      </c>
    </row>
    <row r="5" spans="1:6" ht="30" x14ac:dyDescent="0.25">
      <c r="A5" s="2" t="s">
        <v>13</v>
      </c>
      <c r="B5" s="12" t="s">
        <v>57</v>
      </c>
      <c r="C5" s="4" t="s">
        <v>79</v>
      </c>
      <c r="D5" s="11" t="s">
        <v>80</v>
      </c>
      <c r="E5" s="11" t="s">
        <v>81</v>
      </c>
      <c r="F5" s="4" t="s">
        <v>69</v>
      </c>
    </row>
    <row r="6" spans="1:6" ht="45" x14ac:dyDescent="0.25">
      <c r="A6" s="2" t="s">
        <v>15</v>
      </c>
      <c r="B6" s="12" t="s">
        <v>58</v>
      </c>
      <c r="C6" s="4" t="s">
        <v>76</v>
      </c>
      <c r="D6" s="11" t="s">
        <v>82</v>
      </c>
      <c r="E6" s="11" t="s">
        <v>83</v>
      </c>
      <c r="F6" s="4" t="s">
        <v>70</v>
      </c>
    </row>
    <row r="7" spans="1:6" ht="60" x14ac:dyDescent="0.25">
      <c r="A7" s="2" t="s">
        <v>59</v>
      </c>
      <c r="B7" s="12" t="s">
        <v>61</v>
      </c>
      <c r="C7" s="4" t="s">
        <v>76</v>
      </c>
      <c r="D7" s="11" t="s">
        <v>84</v>
      </c>
      <c r="E7" s="11" t="s">
        <v>85</v>
      </c>
      <c r="F7" s="4" t="s">
        <v>71</v>
      </c>
    </row>
    <row r="8" spans="1:6" ht="30" x14ac:dyDescent="0.25">
      <c r="A8" s="2" t="s">
        <v>23</v>
      </c>
      <c r="B8" s="18" t="s">
        <v>62</v>
      </c>
      <c r="C8" s="12" t="s">
        <v>76</v>
      </c>
      <c r="D8" s="11" t="s">
        <v>86</v>
      </c>
      <c r="E8" s="12" t="s">
        <v>87</v>
      </c>
      <c r="F8" s="17" t="s">
        <v>88</v>
      </c>
    </row>
    <row r="9" spans="1:6" ht="75" x14ac:dyDescent="0.25">
      <c r="A9" s="2" t="s">
        <v>16</v>
      </c>
      <c r="B9" s="12" t="s">
        <v>60</v>
      </c>
      <c r="C9" s="4" t="s">
        <v>76</v>
      </c>
      <c r="D9" s="11" t="s">
        <v>89</v>
      </c>
      <c r="E9" s="12" t="s">
        <v>90</v>
      </c>
      <c r="F9" s="4" t="s">
        <v>72</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4"/>
  <sheetViews>
    <sheetView workbookViewId="0">
      <selection activeCell="E4" sqref="E4"/>
    </sheetView>
  </sheetViews>
  <sheetFormatPr defaultRowHeight="15" x14ac:dyDescent="0.25"/>
  <cols>
    <col min="1" max="1" width="17" bestFit="1" customWidth="1"/>
    <col min="2" max="2" width="45" customWidth="1"/>
    <col min="3" max="3" width="19.85546875" customWidth="1"/>
    <col min="4" max="5" width="50.7109375" customWidth="1"/>
    <col min="6" max="6" width="113.140625" bestFit="1" customWidth="1"/>
  </cols>
  <sheetData>
    <row r="2" spans="1:6" x14ac:dyDescent="0.25">
      <c r="A2" s="15" t="s">
        <v>11</v>
      </c>
      <c r="B2" s="14" t="s">
        <v>14</v>
      </c>
      <c r="C2" s="15" t="s">
        <v>74</v>
      </c>
      <c r="D2" s="15" t="s">
        <v>75</v>
      </c>
      <c r="E2" s="15" t="s">
        <v>34</v>
      </c>
      <c r="F2" s="16" t="s">
        <v>25</v>
      </c>
    </row>
    <row r="3" spans="1:6" ht="75" x14ac:dyDescent="0.25">
      <c r="A3" s="2" t="s">
        <v>24</v>
      </c>
      <c r="B3" s="3" t="s">
        <v>91</v>
      </c>
      <c r="C3" s="12" t="s">
        <v>76</v>
      </c>
      <c r="D3" s="11" t="s">
        <v>92</v>
      </c>
      <c r="E3" s="11" t="s">
        <v>24</v>
      </c>
      <c r="F3" s="4" t="s">
        <v>93</v>
      </c>
    </row>
    <row r="4" spans="1:6" ht="75" x14ac:dyDescent="0.25">
      <c r="A4" s="2" t="s">
        <v>63</v>
      </c>
      <c r="B4" s="3" t="s">
        <v>64</v>
      </c>
      <c r="C4" s="4" t="s">
        <v>76</v>
      </c>
      <c r="D4" s="11" t="s">
        <v>94</v>
      </c>
      <c r="E4" s="11" t="s">
        <v>95</v>
      </c>
      <c r="F4" s="4" t="s">
        <v>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5"/>
  <cols>
    <col min="1" max="1" width="18.85546875" customWidth="1"/>
  </cols>
  <sheetData>
    <row r="1" spans="1:1" x14ac:dyDescent="0.25">
      <c r="A1"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2026-06-25T06:49:41Z</dcterms:modified>
</cp:coreProperties>
</file>